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280" activeTab="0"/>
  </bookViews>
  <sheets>
    <sheet name="serien 200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<sst xmlns="http://schemas.openxmlformats.org/spreadsheetml/2006/main" count="33" uniqueCount="24">
  <si>
    <t>Viktor.L</t>
  </si>
  <si>
    <t>Junior</t>
  </si>
  <si>
    <t>Dam</t>
  </si>
  <si>
    <t>Open</t>
  </si>
  <si>
    <t>Uppdaterat:</t>
  </si>
  <si>
    <t>Runda</t>
  </si>
  <si>
    <t>Sebastian.B</t>
  </si>
  <si>
    <t>Ingemar.D</t>
  </si>
  <si>
    <t>Totalt</t>
  </si>
  <si>
    <t>Dan.K</t>
  </si>
  <si>
    <t>10 bästa runderna</t>
  </si>
  <si>
    <t>Niloofar.M</t>
  </si>
  <si>
    <t>Klass</t>
  </si>
  <si>
    <t>BIO</t>
  </si>
  <si>
    <t>Göran.R</t>
  </si>
  <si>
    <t>Jonathan.B</t>
  </si>
  <si>
    <t>Gohar.M</t>
  </si>
  <si>
    <t>Discgolfserien 2007</t>
  </si>
  <si>
    <t>Steffan</t>
  </si>
  <si>
    <t>David.T</t>
  </si>
  <si>
    <t>Johan.S</t>
  </si>
  <si>
    <t>Pontus. W</t>
  </si>
  <si>
    <t>Gamal. Plac</t>
  </si>
  <si>
    <t>Ny plac.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</si>
</sst>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* _-#,##0\ &quot;kr&quot;;* \-#,##0\ &quot;kr&quot;;* _-&quot;-&quot;\ &quot;kr&quot;;@"/>
    <numFmt numFmtId="165" formatCode="* #,##0;* \-#,##0;* &quot;-&quot;;@"/>
    <numFmt numFmtId="166" formatCode="* _-#,##0.00\ &quot;kr&quot;;* \-#,##0.00\ &quot;kr&quot;;* _-&quot;-&quot;??\ &quot;kr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[Black][&gt;0]General;[Red][&lt;0]General;General"/>
    <numFmt numFmtId="175" formatCode="[&gt;0]General;[Red][&lt;0]\-General;General"/>
    <numFmt numFmtId="176" formatCode="[&gt;0]&quot;Subtotal = &quot;General;[Red][&lt;0]&quot;Subtotal = &quot;\-General;&quot;Subtotal = &quot;General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40"/>
      <name val="Lexust Demo"/>
      <family val="0"/>
    </font>
    <font>
      <b/>
      <sz val="40"/>
      <name val="SF Outer Limits"/>
      <family val="0"/>
    </font>
    <font>
      <b/>
      <sz val="12"/>
      <name val="Batang"/>
      <family val="1"/>
    </font>
    <font>
      <sz val="10"/>
      <name val="Batang"/>
      <family val="1"/>
    </font>
    <font>
      <b/>
      <sz val="12"/>
      <color indexed="9"/>
      <name val="Arial"/>
      <family val="2"/>
    </font>
    <font>
      <sz val="7"/>
      <name val="Arial"/>
      <family val="2"/>
    </font>
    <font>
      <b/>
      <sz val="8"/>
      <name val="Batang"/>
      <family val="1"/>
    </font>
    <font>
      <sz val="8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21" borderId="9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5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5" fontId="4" fillId="0" borderId="21" xfId="0" applyNumberFormat="1" applyFont="1" applyBorder="1" applyAlignment="1">
      <alignment horizontal="center"/>
    </xf>
    <xf numFmtId="175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5" fontId="4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75" fontId="13" fillId="0" borderId="22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75" fontId="4" fillId="0" borderId="19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5" fontId="6" fillId="0" borderId="0" xfId="0" applyNumberFormat="1" applyFont="1" applyAlignment="1">
      <alignment horizontal="center"/>
    </xf>
    <xf numFmtId="175" fontId="7" fillId="0" borderId="40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5.57421875" style="0" bestFit="1" customWidth="1"/>
    <col min="2" max="2" width="8.140625" style="30" bestFit="1" customWidth="1"/>
    <col min="3" max="3" width="15.421875" style="0" customWidth="1"/>
    <col min="4" max="4" width="10.140625" style="0" bestFit="1" customWidth="1"/>
    <col min="5" max="14" width="6.57421875" style="0" customWidth="1"/>
    <col min="15" max="15" width="7.421875" style="0" bestFit="1" customWidth="1"/>
  </cols>
  <sheetData>
    <row r="1" spans="2:16" s="6" customFormat="1" ht="53.25">
      <c r="B1" s="55" t="s">
        <v>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s="12" customFormat="1" ht="15.75" customHeight="1" thickBot="1">
      <c r="B2" s="28"/>
      <c r="C2" s="11"/>
      <c r="D2" s="11"/>
      <c r="E2" s="11" t="s">
        <v>5</v>
      </c>
      <c r="F2" s="11"/>
      <c r="G2" s="11"/>
      <c r="H2" s="11"/>
      <c r="I2" s="56" t="s">
        <v>10</v>
      </c>
      <c r="J2" s="56"/>
      <c r="K2" s="56"/>
      <c r="L2" s="56"/>
      <c r="M2" s="56"/>
      <c r="N2" s="56"/>
      <c r="O2" s="56"/>
      <c r="P2" s="11"/>
    </row>
    <row r="3" spans="1:16" ht="16.5" thickBot="1">
      <c r="A3" s="27" t="s">
        <v>23</v>
      </c>
      <c r="B3" s="29" t="s">
        <v>22</v>
      </c>
      <c r="C3" s="26"/>
      <c r="D3" s="15" t="s">
        <v>12</v>
      </c>
      <c r="E3" s="14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47">
        <v>10</v>
      </c>
      <c r="O3" s="48" t="s">
        <v>8</v>
      </c>
      <c r="P3" s="13" t="s">
        <v>13</v>
      </c>
    </row>
    <row r="4" spans="1:16" s="3" customFormat="1" ht="15.75">
      <c r="A4" s="31">
        <v>1</v>
      </c>
      <c r="B4" s="37">
        <v>1</v>
      </c>
      <c r="C4" s="33" t="s">
        <v>11</v>
      </c>
      <c r="D4" s="43" t="s">
        <v>2</v>
      </c>
      <c r="E4" s="49">
        <v>46</v>
      </c>
      <c r="F4" s="19">
        <v>47</v>
      </c>
      <c r="G4" s="19">
        <v>48</v>
      </c>
      <c r="H4" s="19">
        <v>48</v>
      </c>
      <c r="I4" s="19">
        <v>49</v>
      </c>
      <c r="J4" s="19">
        <v>49</v>
      </c>
      <c r="K4" s="19">
        <v>49</v>
      </c>
      <c r="L4" s="19">
        <v>50</v>
      </c>
      <c r="M4" s="19">
        <v>50</v>
      </c>
      <c r="N4" s="50">
        <v>51</v>
      </c>
      <c r="O4" s="22">
        <f>SUM(E4:N4)</f>
        <v>487</v>
      </c>
      <c r="P4" s="9"/>
    </row>
    <row r="5" spans="1:16" s="3" customFormat="1" ht="15.75">
      <c r="A5" s="24">
        <v>2</v>
      </c>
      <c r="B5" s="38">
        <v>5</v>
      </c>
      <c r="C5" s="34" t="s">
        <v>19</v>
      </c>
      <c r="D5" s="44" t="s">
        <v>3</v>
      </c>
      <c r="E5" s="51">
        <v>47</v>
      </c>
      <c r="F5" s="20">
        <v>48</v>
      </c>
      <c r="G5" s="20">
        <v>50</v>
      </c>
      <c r="H5" s="20">
        <v>51</v>
      </c>
      <c r="I5" s="20">
        <v>51</v>
      </c>
      <c r="J5" s="20">
        <v>51</v>
      </c>
      <c r="K5" s="20">
        <v>51</v>
      </c>
      <c r="L5" s="20">
        <v>52</v>
      </c>
      <c r="M5" s="20">
        <v>52</v>
      </c>
      <c r="N5" s="52">
        <v>53</v>
      </c>
      <c r="O5" s="23">
        <f aca="true" t="shared" si="0" ref="O5:O16">SUM(E5:N5)</f>
        <v>506</v>
      </c>
      <c r="P5" s="10"/>
    </row>
    <row r="6" spans="1:16" s="3" customFormat="1" ht="15.75">
      <c r="A6" s="24">
        <v>3</v>
      </c>
      <c r="B6" s="39">
        <v>4</v>
      </c>
      <c r="C6" s="34" t="s">
        <v>0</v>
      </c>
      <c r="D6" s="44" t="s">
        <v>3</v>
      </c>
      <c r="E6" s="51">
        <v>47</v>
      </c>
      <c r="F6" s="20">
        <v>48</v>
      </c>
      <c r="G6" s="20">
        <v>50</v>
      </c>
      <c r="H6" s="20">
        <v>51</v>
      </c>
      <c r="I6" s="20">
        <v>51</v>
      </c>
      <c r="J6" s="20">
        <v>53</v>
      </c>
      <c r="K6" s="20">
        <v>54</v>
      </c>
      <c r="L6" s="20">
        <v>54</v>
      </c>
      <c r="M6" s="20">
        <v>55</v>
      </c>
      <c r="N6" s="52">
        <v>56</v>
      </c>
      <c r="O6" s="23">
        <f t="shared" si="0"/>
        <v>519</v>
      </c>
      <c r="P6" s="10"/>
    </row>
    <row r="7" spans="1:16" s="3" customFormat="1" ht="15.75">
      <c r="A7" s="24">
        <v>4</v>
      </c>
      <c r="B7" s="38">
        <v>2</v>
      </c>
      <c r="C7" s="34" t="s">
        <v>9</v>
      </c>
      <c r="D7" s="44" t="s">
        <v>3</v>
      </c>
      <c r="E7" s="51">
        <v>50</v>
      </c>
      <c r="F7" s="20">
        <v>52</v>
      </c>
      <c r="G7" s="20">
        <v>53</v>
      </c>
      <c r="H7" s="20">
        <v>53</v>
      </c>
      <c r="I7" s="20">
        <v>53</v>
      </c>
      <c r="J7" s="20">
        <v>54</v>
      </c>
      <c r="K7" s="20">
        <v>54</v>
      </c>
      <c r="L7" s="20">
        <v>55</v>
      </c>
      <c r="M7" s="20">
        <v>55</v>
      </c>
      <c r="N7" s="52">
        <v>55</v>
      </c>
      <c r="O7" s="23">
        <f t="shared" si="0"/>
        <v>534</v>
      </c>
      <c r="P7" s="10"/>
    </row>
    <row r="8" spans="1:16" s="3" customFormat="1" ht="15.75">
      <c r="A8" s="24">
        <v>5</v>
      </c>
      <c r="B8" s="38">
        <v>3</v>
      </c>
      <c r="C8" s="34" t="s">
        <v>6</v>
      </c>
      <c r="D8" s="44" t="s">
        <v>1</v>
      </c>
      <c r="E8" s="51">
        <v>50</v>
      </c>
      <c r="F8" s="20">
        <v>51</v>
      </c>
      <c r="G8" s="20">
        <v>52</v>
      </c>
      <c r="H8" s="20">
        <v>52</v>
      </c>
      <c r="I8" s="20">
        <v>52</v>
      </c>
      <c r="J8" s="20">
        <v>54</v>
      </c>
      <c r="K8" s="20">
        <v>55</v>
      </c>
      <c r="L8" s="20">
        <v>56</v>
      </c>
      <c r="M8" s="20">
        <v>56</v>
      </c>
      <c r="N8" s="52">
        <v>56</v>
      </c>
      <c r="O8" s="23">
        <f t="shared" si="0"/>
        <v>534</v>
      </c>
      <c r="P8" s="10"/>
    </row>
    <row r="9" spans="1:16" s="4" customFormat="1" ht="15.75">
      <c r="A9" s="24">
        <v>6</v>
      </c>
      <c r="B9" s="38">
        <v>7</v>
      </c>
      <c r="C9" s="34" t="s">
        <v>18</v>
      </c>
      <c r="D9" s="44" t="s">
        <v>3</v>
      </c>
      <c r="E9" s="51">
        <v>56</v>
      </c>
      <c r="F9" s="20">
        <v>56</v>
      </c>
      <c r="G9" s="20">
        <v>59</v>
      </c>
      <c r="H9" s="20">
        <v>60</v>
      </c>
      <c r="I9" s="20">
        <v>61</v>
      </c>
      <c r="J9" s="20">
        <v>62</v>
      </c>
      <c r="K9" s="20">
        <v>62</v>
      </c>
      <c r="L9" s="20">
        <v>64</v>
      </c>
      <c r="M9" s="20">
        <v>65</v>
      </c>
      <c r="N9" s="52">
        <v>66</v>
      </c>
      <c r="O9" s="23">
        <f t="shared" si="0"/>
        <v>611</v>
      </c>
      <c r="P9" s="16"/>
    </row>
    <row r="10" spans="1:16" s="3" customFormat="1" ht="15.75">
      <c r="A10" s="24">
        <v>7</v>
      </c>
      <c r="B10" s="38">
        <v>6</v>
      </c>
      <c r="C10" s="34" t="s">
        <v>15</v>
      </c>
      <c r="D10" s="44" t="s">
        <v>1</v>
      </c>
      <c r="E10" s="51">
        <v>51</v>
      </c>
      <c r="F10" s="20">
        <v>56</v>
      </c>
      <c r="G10" s="20">
        <v>57</v>
      </c>
      <c r="H10" s="20">
        <v>57</v>
      </c>
      <c r="I10" s="20">
        <v>58</v>
      </c>
      <c r="J10" s="20">
        <v>58</v>
      </c>
      <c r="K10" s="20">
        <v>62</v>
      </c>
      <c r="L10" s="20">
        <v>54</v>
      </c>
      <c r="M10" s="20"/>
      <c r="N10" s="52"/>
      <c r="O10" s="23">
        <f t="shared" si="0"/>
        <v>453</v>
      </c>
      <c r="P10" s="10"/>
    </row>
    <row r="11" spans="1:16" s="3" customFormat="1" ht="15.75">
      <c r="A11" s="24">
        <v>8</v>
      </c>
      <c r="B11" s="38">
        <v>9</v>
      </c>
      <c r="C11" s="34" t="s">
        <v>16</v>
      </c>
      <c r="D11" s="44" t="s">
        <v>2</v>
      </c>
      <c r="E11" s="51">
        <v>57</v>
      </c>
      <c r="F11" s="20">
        <v>59</v>
      </c>
      <c r="G11" s="20">
        <v>59</v>
      </c>
      <c r="H11" s="20">
        <v>63</v>
      </c>
      <c r="I11" s="20">
        <v>64</v>
      </c>
      <c r="J11" s="20"/>
      <c r="K11" s="20"/>
      <c r="L11" s="20"/>
      <c r="M11" s="20"/>
      <c r="N11" s="52"/>
      <c r="O11" s="23">
        <f t="shared" si="0"/>
        <v>302</v>
      </c>
      <c r="P11" s="10"/>
    </row>
    <row r="12" spans="1:16" s="3" customFormat="1" ht="15.75">
      <c r="A12" s="24">
        <v>9</v>
      </c>
      <c r="B12" s="38">
        <v>8</v>
      </c>
      <c r="C12" s="34" t="s">
        <v>7</v>
      </c>
      <c r="D12" s="44" t="s">
        <v>3</v>
      </c>
      <c r="E12" s="51">
        <v>50</v>
      </c>
      <c r="F12" s="20">
        <v>58</v>
      </c>
      <c r="G12" s="20">
        <v>60</v>
      </c>
      <c r="H12" s="20"/>
      <c r="I12" s="20"/>
      <c r="J12" s="20"/>
      <c r="K12" s="20"/>
      <c r="L12" s="20"/>
      <c r="M12" s="20"/>
      <c r="N12" s="52"/>
      <c r="O12" s="23">
        <f t="shared" si="0"/>
        <v>168</v>
      </c>
      <c r="P12" s="10"/>
    </row>
    <row r="13" spans="1:16" s="3" customFormat="1" ht="15.75">
      <c r="A13" s="24">
        <v>10</v>
      </c>
      <c r="B13" s="38">
        <v>11</v>
      </c>
      <c r="C13" s="34" t="s">
        <v>20</v>
      </c>
      <c r="D13" s="44" t="s">
        <v>1</v>
      </c>
      <c r="E13" s="51">
        <v>70</v>
      </c>
      <c r="F13" s="20">
        <v>79</v>
      </c>
      <c r="G13" s="20">
        <v>80</v>
      </c>
      <c r="H13" s="20"/>
      <c r="I13" s="20"/>
      <c r="J13" s="20"/>
      <c r="K13" s="20"/>
      <c r="L13" s="20"/>
      <c r="M13" s="20"/>
      <c r="N13" s="52"/>
      <c r="O13" s="23">
        <f t="shared" si="0"/>
        <v>229</v>
      </c>
      <c r="P13" s="10"/>
    </row>
    <row r="14" spans="1:16" s="3" customFormat="1" ht="15.75">
      <c r="A14" s="24">
        <v>11</v>
      </c>
      <c r="B14" s="40">
        <v>10</v>
      </c>
      <c r="C14" s="35" t="s">
        <v>14</v>
      </c>
      <c r="D14" s="45" t="s">
        <v>3</v>
      </c>
      <c r="E14" s="51">
        <v>52</v>
      </c>
      <c r="F14" s="20"/>
      <c r="G14" s="42"/>
      <c r="H14" s="20"/>
      <c r="I14" s="20"/>
      <c r="J14" s="20"/>
      <c r="K14" s="20"/>
      <c r="L14" s="20"/>
      <c r="M14" s="20"/>
      <c r="N14" s="52"/>
      <c r="O14" s="23">
        <f t="shared" si="0"/>
        <v>52</v>
      </c>
      <c r="P14" s="18"/>
    </row>
    <row r="15" spans="1:16" s="3" customFormat="1" ht="15.75">
      <c r="A15" s="24">
        <v>12</v>
      </c>
      <c r="B15" s="40">
        <v>12</v>
      </c>
      <c r="C15" s="35" t="s">
        <v>21</v>
      </c>
      <c r="D15" s="45" t="s">
        <v>1</v>
      </c>
      <c r="E15" s="51"/>
      <c r="F15" s="20"/>
      <c r="G15" s="20"/>
      <c r="H15" s="20"/>
      <c r="I15" s="20"/>
      <c r="J15" s="20"/>
      <c r="K15" s="20"/>
      <c r="L15" s="20"/>
      <c r="M15" s="20"/>
      <c r="N15" s="52"/>
      <c r="O15" s="23">
        <f>SUM(E15:N15)</f>
        <v>0</v>
      </c>
      <c r="P15" s="18"/>
    </row>
    <row r="16" spans="1:16" s="3" customFormat="1" ht="16.5" thickBot="1">
      <c r="A16" s="32"/>
      <c r="B16" s="41"/>
      <c r="C16" s="36"/>
      <c r="D16" s="46"/>
      <c r="E16" s="53"/>
      <c r="F16" s="21"/>
      <c r="G16" s="21"/>
      <c r="H16" s="21"/>
      <c r="I16" s="21"/>
      <c r="J16" s="21"/>
      <c r="K16" s="21"/>
      <c r="L16" s="21"/>
      <c r="M16" s="21"/>
      <c r="N16" s="54"/>
      <c r="O16" s="25">
        <f t="shared" si="0"/>
        <v>0</v>
      </c>
      <c r="P16" s="17"/>
    </row>
    <row r="18" ht="15.75">
      <c r="D18" s="1"/>
    </row>
    <row r="19" spans="3:4" ht="12.75">
      <c r="C19" s="7" t="s">
        <v>4</v>
      </c>
      <c r="D19" s="8">
        <v>39422</v>
      </c>
    </row>
    <row r="20" ht="12.75">
      <c r="K20" s="2"/>
    </row>
  </sheetData>
  <sheetProtection/>
  <mergeCells count="2">
    <mergeCell ref="B1:P1"/>
    <mergeCell ref="I2:O2"/>
  </mergeCells>
  <printOptions/>
  <pageMargins left="0.5905511811023623" right="0.1968503937007874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Ägare</cp:lastModifiedBy>
  <cp:lastPrinted>2008-05-13T08:59:27Z</cp:lastPrinted>
  <dcterms:created xsi:type="dcterms:W3CDTF">2007-08-01T20:05:15Z</dcterms:created>
  <dcterms:modified xsi:type="dcterms:W3CDTF">2008-05-13T09:00:11Z</dcterms:modified>
  <cp:category/>
  <cp:version/>
  <cp:contentType/>
  <cp:contentStatus/>
</cp:coreProperties>
</file>